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toshıba\Desktop\"/>
    </mc:Choice>
  </mc:AlternateContent>
  <xr:revisionPtr revIDLastSave="0" documentId="13_ncr:1_{D24C2605-6410-4382-9567-C7B2D85A4D95}" xr6:coauthVersionLast="47" xr6:coauthVersionMax="47" xr10:uidLastSave="{00000000-0000-0000-0000-000000000000}"/>
  <bookViews>
    <workbookView xWindow="-120" yWindow="-120" windowWidth="20730" windowHeight="11160" tabRatio="342" xr2:uid="{00000000-000D-0000-FFFF-FFFF00000000}"/>
  </bookViews>
  <sheets>
    <sheet name="VİZE" sheetId="3" r:id="rId1"/>
  </sheets>
  <externalReferences>
    <externalReference r:id="rId2"/>
  </externalReferences>
  <definedNames>
    <definedName name="_xlnm._FilterDatabase" localSheetId="0" hidden="1">VİZE!#REF!</definedName>
    <definedName name="HAVUZ">'[1]Ders-Sicil'!$A$1:$E$355</definedName>
    <definedName name="HOCA">'[1]Ders-Sicil'!$H$1:$I$103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3" l="1"/>
  <c r="A39" i="3" s="1"/>
  <c r="A55" i="3" s="1"/>
  <c r="A71" i="3" s="1"/>
  <c r="A87" i="3" s="1"/>
  <c r="A90" i="3" s="1"/>
</calcChain>
</file>

<file path=xl/sharedStrings.xml><?xml version="1.0" encoding="utf-8"?>
<sst xmlns="http://schemas.openxmlformats.org/spreadsheetml/2006/main" count="89" uniqueCount="54">
  <si>
    <t>1. Sınıf</t>
  </si>
  <si>
    <t>2. Sınıf</t>
  </si>
  <si>
    <t>PAZARTESİ</t>
  </si>
  <si>
    <t>SALI</t>
  </si>
  <si>
    <t>ÇARŞAMBA</t>
  </si>
  <si>
    <t>PERŞEMBE</t>
  </si>
  <si>
    <t>CUMA</t>
  </si>
  <si>
    <t>91103 Atatürk İlkeleri ve İnkılap Tarihi I</t>
  </si>
  <si>
    <t>Gökhan CEYHAN</t>
  </si>
  <si>
    <t xml:space="preserve">23101 Genel Mikrobiyoloji </t>
  </si>
  <si>
    <t>23203 Meyve Sebze İşleme Teknolojisi I</t>
  </si>
  <si>
    <t xml:space="preserve">23207 Bitkisel Yağ Teknolojisi </t>
  </si>
  <si>
    <t>Elife KAYA</t>
  </si>
  <si>
    <t>23105 Gıda Kimyası</t>
  </si>
  <si>
    <t>23229 Hazır Gıda Teknolojisi</t>
  </si>
  <si>
    <t>92117 Matematik</t>
  </si>
  <si>
    <t>91125 İngilizce I</t>
  </si>
  <si>
    <t>Tuğba KARABEKMEZ ERDEM</t>
  </si>
  <si>
    <t>Fatma Betül TEKİN SAKALLI</t>
  </si>
  <si>
    <t xml:space="preserve">23102 Gıdalarda Temel İşlemler I  </t>
  </si>
  <si>
    <t>23125 Girişimcilik</t>
  </si>
  <si>
    <t>23225-Araştırma Yöntem ve Teknikleri I</t>
  </si>
  <si>
    <r>
      <t xml:space="preserve">GIDA İŞLEME </t>
    </r>
    <r>
      <rPr>
        <b/>
        <sz val="24"/>
        <rFont val="Arial"/>
        <family val="2"/>
        <charset val="162"/>
      </rPr>
      <t>BÖLÜMÜ</t>
    </r>
  </si>
  <si>
    <t>2020-2021 ÖĞRETİM YILI GÜZ YARIYILI</t>
  </si>
  <si>
    <t>CUMARTESİ</t>
  </si>
  <si>
    <t>PAZAR</t>
  </si>
  <si>
    <t>KSÜ TEKNİK BİLİMLER MESLEK YÜKSEKOKULU</t>
  </si>
  <si>
    <t xml:space="preserve">VİZE SINAV  PROGRAMI </t>
  </si>
  <si>
    <t>91101-Türk Dili I</t>
  </si>
  <si>
    <t>Arif ÖZGEN</t>
  </si>
  <si>
    <t>OF-ED-K3-5 - OF-ED-K3-4 (Orman Fakültesi)</t>
  </si>
  <si>
    <t>F. Betül TEKİN SAKALLI / Gökhan CEYHAN</t>
  </si>
  <si>
    <t>Gökhan CEYHAN / F. Betül TEKİN SAKALLI</t>
  </si>
  <si>
    <t>Hanefi ÇAM</t>
  </si>
  <si>
    <t>Fatma Betül TEKİN SAKALLI / Elife KAYA</t>
  </si>
  <si>
    <t xml:space="preserve"> Elife KAYA / Fatma Betül TEKİN SAKALLI </t>
  </si>
  <si>
    <t xml:space="preserve">23201-Et ve Et Ürünleri Teknolojisi I </t>
  </si>
  <si>
    <t xml:space="preserve">23209-Süt ve Süt Ürünleri Teknolojisi I </t>
  </si>
  <si>
    <t>23109-Genel Kimya</t>
  </si>
  <si>
    <t xml:space="preserve">23205-Alkollü ve Alkolsüz İçecekler Teknolojisi </t>
  </si>
  <si>
    <t>Elife KAYA / Tuğba KARABEKMEZ ERDEM</t>
  </si>
  <si>
    <t>Tuğba KARABEKMEZ ERDEM / Elife KAYA</t>
  </si>
  <si>
    <t>23239-Dondurma Üretimi</t>
  </si>
  <si>
    <t xml:space="preserve">23107-Laboratuvar Tekniği </t>
  </si>
  <si>
    <t>Kemal ÇAKMAK</t>
  </si>
  <si>
    <t>Fevzi SÖNMEZ</t>
  </si>
  <si>
    <t>UZEM</t>
  </si>
  <si>
    <t>Tuğba KARABEKMEZ ERDEM / Gökhan CEYHAN</t>
  </si>
  <si>
    <t>Gökhan CEYHAN, F.Betül TEKİN SAKALLI, Elife KAYA, Tuğba K. ERDEM</t>
  </si>
  <si>
    <t>Doç.Dr. Gökhan CEYHAN</t>
  </si>
  <si>
    <t>Gıda İşleme Bölüm Başkanı</t>
  </si>
  <si>
    <t>Dr.Öğr.Üyesi Erdal KÜÇÜKÖNDER</t>
  </si>
  <si>
    <t>Yüksekokul Müdürü</t>
  </si>
  <si>
    <t>GIDA TEKNOLOJİSİ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</si>
</sst>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Tur"/>
      <charset val="162"/>
    </font>
    <font>
      <sz val="16"/>
      <name val="Arial Tur"/>
      <charset val="162"/>
    </font>
    <font>
      <sz val="18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13"/>
      <name val="Arial Tur"/>
      <charset val="162"/>
    </font>
    <font>
      <sz val="11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b/>
      <sz val="16"/>
      <name val="Arial Tur"/>
      <charset val="162"/>
    </font>
    <font>
      <b/>
      <sz val="20"/>
      <name val="Arial Tur"/>
      <charset val="162"/>
    </font>
    <font>
      <b/>
      <sz val="24"/>
      <name val="Arial Tur"/>
      <charset val="162"/>
    </font>
    <font>
      <sz val="12"/>
      <name val="Times New Roman"/>
      <family val="1"/>
      <charset val="162"/>
    </font>
    <font>
      <b/>
      <sz val="24"/>
      <color indexed="8"/>
      <name val="Arial"/>
      <family val="2"/>
      <charset val="162"/>
    </font>
    <font>
      <b/>
      <sz val="24"/>
      <name val="Arial"/>
      <family val="2"/>
      <charset val="162"/>
    </font>
    <font>
      <sz val="8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quotePrefix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 shrinkToFit="1"/>
    </xf>
    <xf numFmtId="20" fontId="1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20" fontId="14" fillId="0" borderId="1" xfId="0" applyNumberFormat="1" applyFont="1" applyFill="1" applyBorder="1" applyAlignment="1">
      <alignment horizontal="center" vertical="center"/>
    </xf>
    <xf numFmtId="20" fontId="14" fillId="0" borderId="6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14" fontId="1" fillId="0" borderId="12" xfId="0" applyNumberFormat="1" applyFont="1" applyBorder="1" applyAlignment="1">
      <alignment horizontal="center" vertical="center" textRotation="90"/>
    </xf>
    <xf numFmtId="14" fontId="1" fillId="0" borderId="4" xfId="0" applyNumberFormat="1" applyFont="1" applyBorder="1" applyAlignment="1">
      <alignment horizontal="center" vertical="center" textRotation="90"/>
    </xf>
    <xf numFmtId="14" fontId="1" fillId="0" borderId="11" xfId="0" applyNumberFormat="1" applyFont="1" applyBorder="1" applyAlignment="1">
      <alignment horizontal="center" vertical="center" textRotation="90"/>
    </xf>
    <xf numFmtId="0" fontId="1" fillId="0" borderId="8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10" xfId="0" applyFont="1" applyFill="1" applyBorder="1" applyAlignment="1">
      <alignment horizontal="center" vertical="center" textRotation="90"/>
    </xf>
    <xf numFmtId="20" fontId="2" fillId="0" borderId="12" xfId="0" applyNumberFormat="1" applyFont="1" applyBorder="1" applyAlignment="1">
      <alignment horizontal="center" vertical="center"/>
    </xf>
    <xf numFmtId="20" fontId="2" fillId="0" borderId="9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 textRotation="90"/>
    </xf>
    <xf numFmtId="0" fontId="1" fillId="0" borderId="5" xfId="0" applyFont="1" applyFill="1" applyBorder="1" applyAlignment="1">
      <alignment horizontal="center" vertical="center" textRotation="90"/>
    </xf>
    <xf numFmtId="14" fontId="1" fillId="0" borderId="4" xfId="0" applyNumberFormat="1" applyFont="1" applyFill="1" applyBorder="1" applyAlignment="1">
      <alignment horizontal="center" vertical="center" textRotation="90"/>
    </xf>
    <xf numFmtId="14" fontId="1" fillId="0" borderId="9" xfId="0" applyNumberFormat="1" applyFont="1" applyFill="1" applyBorder="1" applyAlignment="1">
      <alignment horizontal="center" vertical="center" textRotation="90"/>
    </xf>
    <xf numFmtId="14" fontId="1" fillId="0" borderId="11" xfId="0" applyNumberFormat="1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90"/>
    </xf>
    <xf numFmtId="14" fontId="1" fillId="0" borderId="0" xfId="0" applyNumberFormat="1" applyFont="1" applyBorder="1" applyAlignment="1">
      <alignment horizontal="center" vertical="center" textRotation="90"/>
    </xf>
    <xf numFmtId="0" fontId="1" fillId="0" borderId="0" xfId="0" applyFont="1" applyFill="1" applyBorder="1" applyAlignment="1">
      <alignment horizontal="center" vertical="center" textRotation="90"/>
    </xf>
    <xf numFmtId="2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TOSHIBA\Downloads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1"/>
  <sheetViews>
    <sheetView showGridLines="0" tabSelected="1" topLeftCell="A91" zoomScale="73" zoomScaleNormal="73" zoomScaleSheetLayoutView="50" zoomScalePageLayoutView="55" workbookViewId="0">
      <selection activeCell="E110" sqref="E110"/>
    </sheetView>
  </sheetViews>
  <sheetFormatPr defaultColWidth="9.140625" defaultRowHeight="12.75" x14ac:dyDescent="0.2"/>
  <cols>
    <col min="1" max="1" width="5.28515625" style="11" customWidth="1"/>
    <col min="2" max="2" width="5.28515625" style="2" customWidth="1"/>
    <col min="3" max="3" width="11.42578125" style="2" customWidth="1"/>
    <col min="4" max="4" width="79" style="1" customWidth="1"/>
    <col min="5" max="5" width="69.28515625" style="1" customWidth="1"/>
    <col min="6" max="6" width="13.7109375" style="1" customWidth="1"/>
    <col min="7" max="7" width="4.7109375" style="1" customWidth="1"/>
    <col min="8" max="14" width="9.140625" style="1"/>
    <col min="15" max="15" width="14.7109375" style="1" customWidth="1"/>
    <col min="16" max="16" width="5.42578125" style="1" customWidth="1"/>
    <col min="17" max="17" width="15.28515625" style="1" customWidth="1"/>
    <col min="18" max="16384" width="9.140625" style="1"/>
  </cols>
  <sheetData>
    <row r="1" spans="1:18" ht="33" customHeight="1" x14ac:dyDescent="0.2">
      <c r="A1" s="82" t="s">
        <v>26</v>
      </c>
      <c r="B1" s="82"/>
      <c r="C1" s="82"/>
      <c r="D1" s="82"/>
      <c r="E1" s="82"/>
      <c r="F1" s="82"/>
    </row>
    <row r="2" spans="1:18" s="13" customFormat="1" ht="33.75" customHeight="1" x14ac:dyDescent="0.2">
      <c r="A2" s="83" t="s">
        <v>22</v>
      </c>
      <c r="B2" s="83"/>
      <c r="C2" s="83"/>
      <c r="D2" s="83"/>
      <c r="E2" s="83"/>
      <c r="F2" s="83"/>
    </row>
    <row r="3" spans="1:18" s="13" customFormat="1" ht="33.75" customHeight="1" x14ac:dyDescent="0.2">
      <c r="A3" s="84" t="s">
        <v>23</v>
      </c>
      <c r="B3" s="83"/>
      <c r="C3" s="83"/>
      <c r="D3" s="83"/>
      <c r="E3" s="83"/>
      <c r="F3" s="83"/>
    </row>
    <row r="4" spans="1:18" s="13" customFormat="1" ht="33.75" customHeight="1" thickBot="1" x14ac:dyDescent="0.25">
      <c r="A4" s="85" t="s">
        <v>27</v>
      </c>
      <c r="B4" s="85"/>
      <c r="C4" s="85"/>
      <c r="D4" s="85"/>
      <c r="E4" s="85"/>
      <c r="F4" s="85"/>
    </row>
    <row r="5" spans="1:18" ht="26.25" customHeight="1" thickBot="1" x14ac:dyDescent="0.25">
      <c r="A5" s="2"/>
      <c r="D5" s="86" t="s">
        <v>53</v>
      </c>
      <c r="E5" s="87"/>
      <c r="F5" s="3"/>
    </row>
    <row r="6" spans="1:18" ht="26.25" customHeight="1" thickBot="1" x14ac:dyDescent="0.25">
      <c r="A6" s="2"/>
      <c r="D6" s="34" t="s">
        <v>0</v>
      </c>
      <c r="E6" s="56" t="s">
        <v>1</v>
      </c>
      <c r="F6" s="2"/>
    </row>
    <row r="7" spans="1:18" ht="19.5" customHeight="1" x14ac:dyDescent="0.25">
      <c r="A7" s="76">
        <v>44529</v>
      </c>
      <c r="B7" s="79" t="s">
        <v>2</v>
      </c>
      <c r="C7" s="73">
        <v>0.41666666666666669</v>
      </c>
      <c r="D7" s="53" t="s">
        <v>43</v>
      </c>
      <c r="E7" s="24"/>
      <c r="F7" s="5"/>
      <c r="P7" s="4"/>
      <c r="Q7" s="6"/>
    </row>
    <row r="8" spans="1:18" ht="19.5" customHeight="1" x14ac:dyDescent="0.2">
      <c r="A8" s="77"/>
      <c r="B8" s="80"/>
      <c r="C8" s="70"/>
      <c r="D8" s="37" t="s">
        <v>8</v>
      </c>
      <c r="E8" s="24"/>
      <c r="F8" s="5"/>
      <c r="P8" s="4"/>
      <c r="Q8" s="6"/>
    </row>
    <row r="9" spans="1:18" ht="19.5" customHeight="1" x14ac:dyDescent="0.25">
      <c r="A9" s="76"/>
      <c r="B9" s="79"/>
      <c r="C9" s="72"/>
      <c r="D9" s="45" t="s">
        <v>30</v>
      </c>
      <c r="E9" s="27"/>
      <c r="F9" s="5"/>
      <c r="P9" s="4"/>
      <c r="Q9" s="6"/>
    </row>
    <row r="10" spans="1:18" ht="19.5" customHeight="1" x14ac:dyDescent="0.2">
      <c r="A10" s="76"/>
      <c r="B10" s="79"/>
      <c r="C10" s="72"/>
      <c r="D10" s="36" t="s">
        <v>32</v>
      </c>
      <c r="E10" s="28"/>
      <c r="F10" s="5"/>
      <c r="P10" s="4"/>
      <c r="Q10" s="6"/>
    </row>
    <row r="11" spans="1:18" ht="19.5" customHeight="1" x14ac:dyDescent="0.25">
      <c r="A11" s="76"/>
      <c r="B11" s="79"/>
      <c r="C11" s="73">
        <v>0.45833333333333331</v>
      </c>
      <c r="D11" s="46" t="s">
        <v>9</v>
      </c>
      <c r="E11" s="32"/>
      <c r="F11" s="5"/>
      <c r="P11" s="4"/>
      <c r="Q11" s="6"/>
    </row>
    <row r="12" spans="1:18" ht="19.5" customHeight="1" x14ac:dyDescent="0.2">
      <c r="A12" s="76"/>
      <c r="B12" s="79"/>
      <c r="C12" s="73"/>
      <c r="D12" s="37" t="s">
        <v>18</v>
      </c>
      <c r="E12" s="23"/>
      <c r="F12" s="5"/>
      <c r="P12" s="4"/>
      <c r="Q12" s="6"/>
    </row>
    <row r="13" spans="1:18" ht="19.5" customHeight="1" x14ac:dyDescent="0.25">
      <c r="A13" s="76"/>
      <c r="B13" s="79"/>
      <c r="C13" s="72"/>
      <c r="D13" s="45" t="s">
        <v>30</v>
      </c>
      <c r="E13" s="23"/>
      <c r="F13" s="5"/>
      <c r="P13" s="4"/>
      <c r="Q13" s="6"/>
      <c r="R13" s="12"/>
    </row>
    <row r="14" spans="1:18" ht="19.5" customHeight="1" x14ac:dyDescent="0.2">
      <c r="A14" s="76"/>
      <c r="B14" s="79"/>
      <c r="C14" s="72"/>
      <c r="D14" s="36" t="s">
        <v>31</v>
      </c>
      <c r="E14" s="25"/>
      <c r="F14" s="5"/>
      <c r="P14" s="4"/>
      <c r="Q14" s="6"/>
      <c r="R14" s="12"/>
    </row>
    <row r="15" spans="1:18" ht="19.5" customHeight="1" x14ac:dyDescent="0.25">
      <c r="A15" s="76"/>
      <c r="B15" s="79"/>
      <c r="C15" s="73">
        <v>0.54166666666666663</v>
      </c>
      <c r="D15" s="47"/>
      <c r="E15" s="32" t="s">
        <v>10</v>
      </c>
      <c r="F15" s="5"/>
      <c r="P15" s="4"/>
      <c r="Q15" s="6"/>
    </row>
    <row r="16" spans="1:18" ht="19.5" customHeight="1" x14ac:dyDescent="0.2">
      <c r="A16" s="76"/>
      <c r="B16" s="79"/>
      <c r="C16" s="73"/>
      <c r="D16" s="48"/>
      <c r="E16" s="31" t="s">
        <v>18</v>
      </c>
      <c r="F16" s="5"/>
      <c r="P16" s="4"/>
      <c r="Q16" s="6"/>
    </row>
    <row r="17" spans="1:18" ht="19.5" customHeight="1" x14ac:dyDescent="0.25">
      <c r="A17" s="76"/>
      <c r="B17" s="79"/>
      <c r="C17" s="72"/>
      <c r="D17" s="48"/>
      <c r="E17" s="35" t="s">
        <v>30</v>
      </c>
      <c r="F17" s="5"/>
      <c r="P17" s="4"/>
      <c r="Q17" s="6"/>
      <c r="R17" s="12"/>
    </row>
    <row r="18" spans="1:18" ht="19.5" customHeight="1" x14ac:dyDescent="0.2">
      <c r="A18" s="76"/>
      <c r="B18" s="79"/>
      <c r="C18" s="72"/>
      <c r="D18" s="36"/>
      <c r="E18" s="25" t="s">
        <v>31</v>
      </c>
      <c r="F18" s="5"/>
      <c r="P18" s="4"/>
      <c r="Q18" s="6"/>
      <c r="R18" s="12"/>
    </row>
    <row r="19" spans="1:18" ht="19.5" customHeight="1" x14ac:dyDescent="0.25">
      <c r="A19" s="76"/>
      <c r="B19" s="79"/>
      <c r="C19" s="73">
        <v>0.58333333333333337</v>
      </c>
      <c r="D19" s="49"/>
      <c r="E19" s="33" t="s">
        <v>21</v>
      </c>
      <c r="F19" s="5"/>
      <c r="P19" s="4"/>
      <c r="Q19" s="6"/>
    </row>
    <row r="20" spans="1:18" ht="19.5" customHeight="1" x14ac:dyDescent="0.2">
      <c r="A20" s="76"/>
      <c r="B20" s="79"/>
      <c r="C20" s="73"/>
      <c r="D20" s="50"/>
      <c r="E20" s="94" t="s">
        <v>48</v>
      </c>
      <c r="F20" s="5"/>
      <c r="P20" s="4"/>
      <c r="Q20" s="6"/>
    </row>
    <row r="21" spans="1:18" ht="19.5" customHeight="1" x14ac:dyDescent="0.25">
      <c r="A21" s="76"/>
      <c r="B21" s="79"/>
      <c r="C21" s="72"/>
      <c r="D21" s="51"/>
      <c r="E21" s="35" t="s">
        <v>30</v>
      </c>
      <c r="F21" s="5"/>
      <c r="P21" s="4"/>
      <c r="Q21" s="6"/>
      <c r="R21" s="12"/>
    </row>
    <row r="22" spans="1:18" ht="19.5" customHeight="1" thickBot="1" x14ac:dyDescent="0.25">
      <c r="A22" s="78"/>
      <c r="B22" s="81"/>
      <c r="C22" s="71"/>
      <c r="D22" s="52"/>
      <c r="E22" s="29" t="s">
        <v>32</v>
      </c>
      <c r="F22" s="5"/>
      <c r="P22" s="4"/>
      <c r="Q22" s="6"/>
      <c r="R22" s="12"/>
    </row>
    <row r="23" spans="1:18" ht="19.5" customHeight="1" thickTop="1" x14ac:dyDescent="0.25">
      <c r="A23" s="63">
        <f>A7+1</f>
        <v>44530</v>
      </c>
      <c r="B23" s="88" t="s">
        <v>3</v>
      </c>
      <c r="C23" s="69">
        <v>0.41666666666666669</v>
      </c>
      <c r="D23" s="58" t="s">
        <v>15</v>
      </c>
      <c r="E23" s="59"/>
      <c r="F23" s="5"/>
      <c r="P23" s="4"/>
      <c r="Q23" s="6"/>
      <c r="R23" s="12"/>
    </row>
    <row r="24" spans="1:18" ht="19.5" customHeight="1" x14ac:dyDescent="0.2">
      <c r="A24" s="64"/>
      <c r="B24" s="79"/>
      <c r="C24" s="70"/>
      <c r="D24" s="37" t="s">
        <v>33</v>
      </c>
      <c r="E24" s="31"/>
      <c r="F24" s="5"/>
      <c r="P24" s="4"/>
      <c r="Q24" s="6"/>
      <c r="R24" s="12"/>
    </row>
    <row r="25" spans="1:18" ht="19.5" customHeight="1" x14ac:dyDescent="0.25">
      <c r="A25" s="64"/>
      <c r="B25" s="79"/>
      <c r="C25" s="72"/>
      <c r="D25" s="45" t="s">
        <v>30</v>
      </c>
      <c r="E25" s="27"/>
      <c r="F25" s="5"/>
      <c r="P25" s="4"/>
      <c r="Q25" s="6"/>
      <c r="R25" s="12"/>
    </row>
    <row r="26" spans="1:18" ht="19.5" customHeight="1" x14ac:dyDescent="0.2">
      <c r="A26" s="64"/>
      <c r="B26" s="79"/>
      <c r="C26" s="72"/>
      <c r="D26" s="36"/>
      <c r="E26" s="28"/>
      <c r="F26" s="5"/>
    </row>
    <row r="27" spans="1:18" ht="19.5" customHeight="1" x14ac:dyDescent="0.25">
      <c r="A27" s="64"/>
      <c r="B27" s="79"/>
      <c r="C27" s="73">
        <v>0.45833333333333331</v>
      </c>
      <c r="D27" s="53"/>
      <c r="E27" s="22"/>
      <c r="F27" s="5"/>
      <c r="P27" s="4"/>
      <c r="Q27" s="6"/>
    </row>
    <row r="28" spans="1:18" ht="19.5" customHeight="1" x14ac:dyDescent="0.2">
      <c r="A28" s="64"/>
      <c r="B28" s="79"/>
      <c r="C28" s="73"/>
      <c r="D28" s="37"/>
      <c r="E28" s="23"/>
      <c r="F28" s="5"/>
      <c r="P28" s="4"/>
      <c r="Q28" s="6"/>
    </row>
    <row r="29" spans="1:18" ht="19.5" customHeight="1" x14ac:dyDescent="0.2">
      <c r="A29" s="64"/>
      <c r="B29" s="79"/>
      <c r="C29" s="72"/>
      <c r="D29" s="48"/>
      <c r="E29" s="24"/>
      <c r="F29" s="5"/>
      <c r="P29" s="4"/>
      <c r="Q29" s="6"/>
      <c r="R29" s="12"/>
    </row>
    <row r="30" spans="1:18" ht="19.5" customHeight="1" x14ac:dyDescent="0.2">
      <c r="A30" s="64"/>
      <c r="B30" s="79"/>
      <c r="C30" s="72"/>
      <c r="D30" s="36"/>
      <c r="E30" s="25"/>
      <c r="F30" s="5"/>
      <c r="P30" s="4"/>
      <c r="Q30" s="6"/>
      <c r="R30" s="12"/>
    </row>
    <row r="31" spans="1:18" ht="19.5" customHeight="1" x14ac:dyDescent="0.25">
      <c r="A31" s="64"/>
      <c r="B31" s="79"/>
      <c r="C31" s="73">
        <v>0.54166666666666663</v>
      </c>
      <c r="D31" s="47"/>
      <c r="E31" s="26" t="s">
        <v>36</v>
      </c>
      <c r="F31" s="5"/>
      <c r="P31" s="4"/>
      <c r="Q31" s="6"/>
    </row>
    <row r="32" spans="1:18" ht="19.5" customHeight="1" x14ac:dyDescent="0.2">
      <c r="A32" s="64"/>
      <c r="B32" s="79"/>
      <c r="C32" s="73"/>
      <c r="D32" s="48"/>
      <c r="E32" s="31" t="s">
        <v>17</v>
      </c>
      <c r="F32" s="5"/>
      <c r="P32" s="4"/>
      <c r="Q32" s="6"/>
    </row>
    <row r="33" spans="1:18" ht="19.5" customHeight="1" x14ac:dyDescent="0.25">
      <c r="A33" s="64"/>
      <c r="B33" s="79"/>
      <c r="C33" s="72"/>
      <c r="D33" s="48"/>
      <c r="E33" s="35" t="s">
        <v>30</v>
      </c>
      <c r="F33" s="5"/>
      <c r="P33" s="4"/>
      <c r="Q33" s="6"/>
      <c r="R33" s="12"/>
    </row>
    <row r="34" spans="1:18" ht="19.5" customHeight="1" x14ac:dyDescent="0.2">
      <c r="A34" s="64"/>
      <c r="B34" s="79"/>
      <c r="C34" s="72"/>
      <c r="D34" s="36"/>
      <c r="E34" s="25" t="s">
        <v>47</v>
      </c>
      <c r="F34" s="5"/>
      <c r="P34" s="4"/>
      <c r="Q34" s="6"/>
      <c r="R34" s="12"/>
    </row>
    <row r="35" spans="1:18" ht="19.5" customHeight="1" x14ac:dyDescent="0.25">
      <c r="A35" s="64"/>
      <c r="B35" s="79"/>
      <c r="C35" s="73">
        <v>0.58333333333333337</v>
      </c>
      <c r="D35" s="49"/>
      <c r="E35" s="26" t="s">
        <v>42</v>
      </c>
      <c r="F35" s="5"/>
    </row>
    <row r="36" spans="1:18" ht="19.5" customHeight="1" x14ac:dyDescent="0.2">
      <c r="A36" s="64"/>
      <c r="B36" s="79"/>
      <c r="C36" s="73"/>
      <c r="D36" s="50"/>
      <c r="E36" s="31" t="s">
        <v>17</v>
      </c>
      <c r="F36" s="5"/>
    </row>
    <row r="37" spans="1:18" ht="19.5" customHeight="1" x14ac:dyDescent="0.25">
      <c r="A37" s="64"/>
      <c r="B37" s="79"/>
      <c r="C37" s="73"/>
      <c r="D37" s="50"/>
      <c r="E37" s="35" t="s">
        <v>30</v>
      </c>
      <c r="F37" s="5"/>
    </row>
    <row r="38" spans="1:18" ht="19.5" customHeight="1" thickBot="1" x14ac:dyDescent="0.25">
      <c r="A38" s="65"/>
      <c r="B38" s="81"/>
      <c r="C38" s="71"/>
      <c r="D38" s="60"/>
      <c r="E38" s="29" t="s">
        <v>47</v>
      </c>
      <c r="F38" s="5"/>
    </row>
    <row r="39" spans="1:18" ht="19.5" customHeight="1" thickTop="1" x14ac:dyDescent="0.25">
      <c r="A39" s="74">
        <f>A23+1</f>
        <v>44531</v>
      </c>
      <c r="B39" s="75" t="s">
        <v>4</v>
      </c>
      <c r="C39" s="70">
        <v>0.41666666666666669</v>
      </c>
      <c r="D39" s="57" t="s">
        <v>20</v>
      </c>
      <c r="E39" s="30"/>
      <c r="F39" s="5"/>
      <c r="H39" s="7"/>
    </row>
    <row r="40" spans="1:18" ht="19.5" customHeight="1" x14ac:dyDescent="0.2">
      <c r="A40" s="64"/>
      <c r="B40" s="67"/>
      <c r="C40" s="70"/>
      <c r="D40" s="37" t="s">
        <v>18</v>
      </c>
      <c r="E40" s="23"/>
      <c r="F40" s="5"/>
      <c r="H40" s="7"/>
    </row>
    <row r="41" spans="1:18" ht="19.5" customHeight="1" x14ac:dyDescent="0.25">
      <c r="A41" s="64"/>
      <c r="B41" s="67"/>
      <c r="C41" s="72"/>
      <c r="D41" s="45" t="s">
        <v>30</v>
      </c>
      <c r="E41" s="23"/>
      <c r="F41" s="5"/>
      <c r="H41" s="7"/>
    </row>
    <row r="42" spans="1:18" ht="19.5" customHeight="1" x14ac:dyDescent="0.2">
      <c r="A42" s="64"/>
      <c r="B42" s="67"/>
      <c r="C42" s="72"/>
      <c r="D42" s="54" t="s">
        <v>34</v>
      </c>
      <c r="E42" s="23"/>
      <c r="F42" s="5"/>
    </row>
    <row r="43" spans="1:18" ht="19.5" customHeight="1" x14ac:dyDescent="0.25">
      <c r="A43" s="64"/>
      <c r="B43" s="67"/>
      <c r="C43" s="73">
        <v>0.45833333333333331</v>
      </c>
      <c r="D43" s="53" t="s">
        <v>13</v>
      </c>
      <c r="E43" s="33"/>
      <c r="F43" s="5"/>
      <c r="P43" s="4"/>
      <c r="Q43" s="6"/>
    </row>
    <row r="44" spans="1:18" ht="19.5" customHeight="1" x14ac:dyDescent="0.2">
      <c r="A44" s="64"/>
      <c r="B44" s="67"/>
      <c r="C44" s="73"/>
      <c r="D44" s="37" t="s">
        <v>12</v>
      </c>
      <c r="E44" s="31"/>
      <c r="F44" s="5"/>
      <c r="P44" s="4"/>
      <c r="Q44" s="6"/>
    </row>
    <row r="45" spans="1:18" ht="19.5" customHeight="1" x14ac:dyDescent="0.25">
      <c r="A45" s="64"/>
      <c r="B45" s="67"/>
      <c r="C45" s="72"/>
      <c r="D45" s="45" t="s">
        <v>30</v>
      </c>
      <c r="E45" s="23"/>
      <c r="F45" s="5"/>
      <c r="P45" s="4"/>
      <c r="Q45" s="6"/>
      <c r="R45" s="12"/>
    </row>
    <row r="46" spans="1:18" ht="19.5" customHeight="1" x14ac:dyDescent="0.2">
      <c r="A46" s="64"/>
      <c r="B46" s="67"/>
      <c r="C46" s="72"/>
      <c r="D46" s="36" t="s">
        <v>35</v>
      </c>
      <c r="E46" s="25"/>
      <c r="F46" s="5"/>
      <c r="P46" s="4"/>
      <c r="Q46" s="6"/>
      <c r="R46" s="12"/>
    </row>
    <row r="47" spans="1:18" ht="19.5" customHeight="1" x14ac:dyDescent="0.25">
      <c r="A47" s="64"/>
      <c r="B47" s="67"/>
      <c r="C47" s="73">
        <v>0.54166666666666663</v>
      </c>
      <c r="D47" s="47"/>
      <c r="E47" s="33" t="s">
        <v>11</v>
      </c>
      <c r="F47" s="5"/>
      <c r="P47" s="4"/>
      <c r="Q47" s="6"/>
    </row>
    <row r="48" spans="1:18" ht="19.5" customHeight="1" x14ac:dyDescent="0.2">
      <c r="A48" s="64"/>
      <c r="B48" s="67"/>
      <c r="C48" s="73"/>
      <c r="D48" s="48"/>
      <c r="E48" s="31" t="s">
        <v>18</v>
      </c>
      <c r="F48" s="5"/>
      <c r="P48" s="4"/>
      <c r="Q48" s="6"/>
    </row>
    <row r="49" spans="1:18" ht="19.5" customHeight="1" x14ac:dyDescent="0.25">
      <c r="A49" s="64"/>
      <c r="B49" s="67"/>
      <c r="C49" s="72"/>
      <c r="D49" s="48"/>
      <c r="E49" s="35" t="s">
        <v>30</v>
      </c>
      <c r="F49" s="5"/>
      <c r="P49" s="4"/>
      <c r="Q49" s="6"/>
      <c r="R49" s="12"/>
    </row>
    <row r="50" spans="1:18" ht="19.5" customHeight="1" x14ac:dyDescent="0.2">
      <c r="A50" s="64"/>
      <c r="B50" s="67"/>
      <c r="C50" s="72"/>
      <c r="D50" s="36"/>
      <c r="E50" s="39" t="s">
        <v>34</v>
      </c>
      <c r="F50" s="5"/>
      <c r="P50" s="4"/>
      <c r="Q50" s="6"/>
      <c r="R50" s="12"/>
    </row>
    <row r="51" spans="1:18" ht="19.5" customHeight="1" x14ac:dyDescent="0.25">
      <c r="A51" s="64"/>
      <c r="B51" s="67"/>
      <c r="C51" s="73">
        <v>0.58333333333333337</v>
      </c>
      <c r="D51" s="47"/>
      <c r="E51" s="32" t="s">
        <v>14</v>
      </c>
      <c r="F51" s="5"/>
    </row>
    <row r="52" spans="1:18" ht="19.5" customHeight="1" x14ac:dyDescent="0.2">
      <c r="A52" s="64"/>
      <c r="B52" s="67"/>
      <c r="C52" s="73"/>
      <c r="D52" s="48"/>
      <c r="E52" s="31" t="s">
        <v>12</v>
      </c>
      <c r="F52" s="5"/>
    </row>
    <row r="53" spans="1:18" ht="19.5" customHeight="1" x14ac:dyDescent="0.25">
      <c r="A53" s="64"/>
      <c r="B53" s="67"/>
      <c r="C53" s="72"/>
      <c r="D53" s="48"/>
      <c r="E53" s="35" t="s">
        <v>30</v>
      </c>
      <c r="F53" s="5"/>
    </row>
    <row r="54" spans="1:18" ht="19.5" customHeight="1" thickBot="1" x14ac:dyDescent="0.25">
      <c r="A54" s="65"/>
      <c r="B54" s="68"/>
      <c r="C54" s="71"/>
      <c r="D54" s="55"/>
      <c r="E54" s="29" t="s">
        <v>35</v>
      </c>
      <c r="F54" s="5"/>
    </row>
    <row r="55" spans="1:18" ht="19.5" customHeight="1" thickTop="1" x14ac:dyDescent="0.25">
      <c r="A55" s="63">
        <f>A39+1</f>
        <v>44532</v>
      </c>
      <c r="B55" s="66" t="s">
        <v>5</v>
      </c>
      <c r="C55" s="69">
        <v>0.41666666666666669</v>
      </c>
      <c r="D55" s="58" t="s">
        <v>38</v>
      </c>
      <c r="E55" s="44"/>
      <c r="F55" s="5"/>
      <c r="H55" s="8"/>
    </row>
    <row r="56" spans="1:18" ht="19.5" customHeight="1" x14ac:dyDescent="0.2">
      <c r="A56" s="64"/>
      <c r="B56" s="67"/>
      <c r="C56" s="70"/>
      <c r="D56" s="37" t="s">
        <v>12</v>
      </c>
      <c r="E56" s="23"/>
      <c r="F56" s="5"/>
      <c r="H56" s="8"/>
    </row>
    <row r="57" spans="1:18" ht="19.5" customHeight="1" x14ac:dyDescent="0.25">
      <c r="A57" s="64"/>
      <c r="B57" s="67"/>
      <c r="C57" s="72"/>
      <c r="D57" s="45" t="s">
        <v>30</v>
      </c>
      <c r="E57" s="23"/>
      <c r="F57" s="5"/>
      <c r="H57" s="8"/>
    </row>
    <row r="58" spans="1:18" ht="19.5" customHeight="1" x14ac:dyDescent="0.2">
      <c r="A58" s="64"/>
      <c r="B58" s="67"/>
      <c r="C58" s="72"/>
      <c r="D58" s="36" t="s">
        <v>40</v>
      </c>
      <c r="E58" s="25"/>
      <c r="F58" s="5"/>
      <c r="H58" s="8"/>
      <c r="I58" s="9"/>
    </row>
    <row r="59" spans="1:18" ht="19.5" customHeight="1" x14ac:dyDescent="0.25">
      <c r="A59" s="64"/>
      <c r="B59" s="67"/>
      <c r="C59" s="73">
        <v>0.45833333333333331</v>
      </c>
      <c r="D59" s="46" t="s">
        <v>19</v>
      </c>
      <c r="E59" s="26"/>
      <c r="F59" s="5"/>
      <c r="P59" s="4"/>
      <c r="Q59" s="6"/>
    </row>
    <row r="60" spans="1:18" ht="19.5" customHeight="1" x14ac:dyDescent="0.2">
      <c r="A60" s="64"/>
      <c r="B60" s="67"/>
      <c r="C60" s="73"/>
      <c r="D60" s="37" t="s">
        <v>17</v>
      </c>
      <c r="E60" s="31"/>
      <c r="F60" s="5"/>
      <c r="P60" s="4"/>
      <c r="Q60" s="6"/>
    </row>
    <row r="61" spans="1:18" ht="19.5" customHeight="1" x14ac:dyDescent="0.25">
      <c r="A61" s="64"/>
      <c r="B61" s="67"/>
      <c r="C61" s="72"/>
      <c r="D61" s="45" t="s">
        <v>30</v>
      </c>
      <c r="E61" s="35"/>
      <c r="F61" s="5"/>
      <c r="P61" s="4"/>
      <c r="Q61" s="6"/>
      <c r="R61" s="12"/>
    </row>
    <row r="62" spans="1:18" ht="19.5" customHeight="1" x14ac:dyDescent="0.2">
      <c r="A62" s="64"/>
      <c r="B62" s="67"/>
      <c r="C62" s="72"/>
      <c r="D62" s="36" t="s">
        <v>41</v>
      </c>
      <c r="E62" s="25"/>
      <c r="F62" s="5"/>
      <c r="P62" s="4"/>
      <c r="Q62" s="6"/>
      <c r="R62" s="12"/>
    </row>
    <row r="63" spans="1:18" ht="19.5" customHeight="1" x14ac:dyDescent="0.25">
      <c r="A63" s="64"/>
      <c r="B63" s="67"/>
      <c r="C63" s="73">
        <v>0.54166666666666663</v>
      </c>
      <c r="D63" s="46"/>
      <c r="E63" s="26" t="s">
        <v>39</v>
      </c>
      <c r="F63" s="5"/>
      <c r="P63" s="4"/>
      <c r="Q63" s="6"/>
    </row>
    <row r="64" spans="1:18" ht="19.5" customHeight="1" x14ac:dyDescent="0.2">
      <c r="A64" s="64"/>
      <c r="B64" s="67"/>
      <c r="C64" s="73"/>
      <c r="D64" s="37"/>
      <c r="E64" s="31" t="s">
        <v>12</v>
      </c>
      <c r="F64" s="5"/>
      <c r="P64" s="4"/>
      <c r="Q64" s="6"/>
    </row>
    <row r="65" spans="1:18" ht="19.5" customHeight="1" x14ac:dyDescent="0.25">
      <c r="A65" s="64"/>
      <c r="B65" s="67"/>
      <c r="C65" s="72"/>
      <c r="D65" s="45"/>
      <c r="E65" s="35" t="s">
        <v>30</v>
      </c>
      <c r="F65" s="5"/>
      <c r="P65" s="4"/>
      <c r="Q65" s="6"/>
      <c r="R65" s="12"/>
    </row>
    <row r="66" spans="1:18" ht="19.5" customHeight="1" x14ac:dyDescent="0.2">
      <c r="A66" s="64"/>
      <c r="B66" s="67"/>
      <c r="C66" s="72"/>
      <c r="D66" s="36"/>
      <c r="E66" s="25" t="s">
        <v>40</v>
      </c>
      <c r="F66" s="5"/>
      <c r="P66" s="4"/>
      <c r="Q66" s="6"/>
      <c r="R66" s="12"/>
    </row>
    <row r="67" spans="1:18" ht="19.5" customHeight="1" x14ac:dyDescent="0.25">
      <c r="A67" s="64"/>
      <c r="B67" s="67"/>
      <c r="C67" s="73">
        <v>0.58333333333333337</v>
      </c>
      <c r="D67" s="47"/>
      <c r="E67" s="30" t="s">
        <v>37</v>
      </c>
      <c r="F67" s="5"/>
      <c r="H67" s="8"/>
    </row>
    <row r="68" spans="1:18" ht="19.5" customHeight="1" x14ac:dyDescent="0.2">
      <c r="A68" s="64"/>
      <c r="B68" s="67"/>
      <c r="C68" s="73"/>
      <c r="D68" s="48"/>
      <c r="E68" s="31" t="s">
        <v>17</v>
      </c>
      <c r="F68" s="5"/>
      <c r="H68" s="8"/>
    </row>
    <row r="69" spans="1:18" ht="19.5" customHeight="1" x14ac:dyDescent="0.25">
      <c r="A69" s="64"/>
      <c r="B69" s="67"/>
      <c r="C69" s="73"/>
      <c r="D69" s="48"/>
      <c r="E69" s="35" t="s">
        <v>30</v>
      </c>
      <c r="F69" s="5"/>
      <c r="H69" s="8"/>
    </row>
    <row r="70" spans="1:18" ht="19.5" customHeight="1" thickBot="1" x14ac:dyDescent="0.25">
      <c r="A70" s="65"/>
      <c r="B70" s="68"/>
      <c r="C70" s="71"/>
      <c r="D70" s="55"/>
      <c r="E70" s="29" t="s">
        <v>41</v>
      </c>
      <c r="F70" s="5"/>
      <c r="H70" s="8"/>
    </row>
    <row r="71" spans="1:18" ht="19.5" customHeight="1" thickTop="1" x14ac:dyDescent="0.25">
      <c r="A71" s="74">
        <f>A55+1</f>
        <v>44533</v>
      </c>
      <c r="B71" s="75" t="s">
        <v>6</v>
      </c>
      <c r="C71" s="70">
        <v>0.41666666666666669</v>
      </c>
      <c r="D71" s="53"/>
      <c r="E71" s="30"/>
      <c r="F71" s="5"/>
    </row>
    <row r="72" spans="1:18" ht="19.5" customHeight="1" x14ac:dyDescent="0.2">
      <c r="A72" s="64"/>
      <c r="B72" s="67"/>
      <c r="C72" s="70"/>
      <c r="D72" s="37"/>
      <c r="E72" s="23"/>
      <c r="F72" s="5"/>
    </row>
    <row r="73" spans="1:18" ht="19.5" customHeight="1" x14ac:dyDescent="0.25">
      <c r="A73" s="64"/>
      <c r="B73" s="67" t="s">
        <v>6</v>
      </c>
      <c r="C73" s="72"/>
      <c r="D73" s="45"/>
      <c r="E73" s="23"/>
      <c r="F73" s="5"/>
    </row>
    <row r="74" spans="1:18" ht="19.5" customHeight="1" thickBot="1" x14ac:dyDescent="0.25">
      <c r="A74" s="64"/>
      <c r="B74" s="67"/>
      <c r="C74" s="72"/>
      <c r="D74" s="36"/>
      <c r="E74" s="25"/>
      <c r="F74" s="5"/>
    </row>
    <row r="75" spans="1:18" ht="19.5" customHeight="1" thickTop="1" x14ac:dyDescent="0.25">
      <c r="A75" s="64"/>
      <c r="B75" s="67"/>
      <c r="C75" s="69">
        <v>0.45833333333333298</v>
      </c>
      <c r="D75" s="47"/>
      <c r="E75" s="30"/>
      <c r="F75" s="5"/>
      <c r="P75" s="4"/>
      <c r="Q75" s="6"/>
    </row>
    <row r="76" spans="1:18" ht="19.5" customHeight="1" x14ac:dyDescent="0.2">
      <c r="A76" s="64"/>
      <c r="B76" s="67"/>
      <c r="C76" s="70"/>
      <c r="D76" s="48"/>
      <c r="E76" s="23"/>
      <c r="F76" s="5"/>
      <c r="P76" s="4"/>
      <c r="Q76" s="6"/>
    </row>
    <row r="77" spans="1:18" ht="19.5" customHeight="1" x14ac:dyDescent="0.25">
      <c r="A77" s="64"/>
      <c r="B77" s="67"/>
      <c r="C77" s="72"/>
      <c r="D77" s="45"/>
      <c r="E77" s="23"/>
      <c r="F77" s="5"/>
      <c r="P77" s="4"/>
      <c r="Q77" s="6"/>
      <c r="R77" s="12"/>
    </row>
    <row r="78" spans="1:18" ht="19.5" customHeight="1" x14ac:dyDescent="0.2">
      <c r="A78" s="64"/>
      <c r="B78" s="67"/>
      <c r="C78" s="72"/>
      <c r="D78" s="36"/>
      <c r="E78" s="25"/>
      <c r="F78" s="5"/>
      <c r="P78" s="4"/>
      <c r="Q78" s="6"/>
      <c r="R78" s="12"/>
    </row>
    <row r="79" spans="1:18" ht="19.5" customHeight="1" x14ac:dyDescent="0.25">
      <c r="A79" s="64"/>
      <c r="B79" s="67"/>
      <c r="C79" s="73">
        <v>0.54166666666666663</v>
      </c>
      <c r="D79" s="47"/>
      <c r="E79" s="26"/>
      <c r="F79" s="5"/>
      <c r="P79" s="4"/>
      <c r="Q79" s="6"/>
    </row>
    <row r="80" spans="1:18" ht="18" customHeight="1" x14ac:dyDescent="0.2">
      <c r="A80" s="64"/>
      <c r="B80" s="67"/>
      <c r="C80" s="73"/>
      <c r="D80" s="48"/>
      <c r="E80" s="40"/>
      <c r="F80" s="5"/>
      <c r="P80" s="4"/>
      <c r="Q80" s="6"/>
    </row>
    <row r="81" spans="1:18" ht="19.5" customHeight="1" x14ac:dyDescent="0.2">
      <c r="A81" s="64"/>
      <c r="B81" s="67"/>
      <c r="C81" s="72"/>
      <c r="D81" s="48"/>
      <c r="E81" s="23"/>
      <c r="F81" s="5"/>
      <c r="P81" s="4"/>
      <c r="Q81" s="6"/>
      <c r="R81" s="12"/>
    </row>
    <row r="82" spans="1:18" ht="21" customHeight="1" x14ac:dyDescent="0.2">
      <c r="A82" s="64"/>
      <c r="B82" s="67"/>
      <c r="C82" s="72"/>
      <c r="D82" s="36"/>
      <c r="E82" s="41"/>
      <c r="F82" s="5"/>
      <c r="P82" s="4"/>
      <c r="Q82" s="6"/>
      <c r="R82" s="12"/>
    </row>
    <row r="83" spans="1:18" ht="19.5" customHeight="1" x14ac:dyDescent="0.25">
      <c r="A83" s="64"/>
      <c r="B83" s="67"/>
      <c r="C83" s="73">
        <v>0.58333333333333304</v>
      </c>
      <c r="D83" s="50"/>
      <c r="E83" s="26"/>
      <c r="F83" s="5"/>
    </row>
    <row r="84" spans="1:18" ht="19.5" customHeight="1" x14ac:dyDescent="0.2">
      <c r="A84" s="64"/>
      <c r="B84" s="67"/>
      <c r="C84" s="73"/>
      <c r="D84" s="50"/>
      <c r="E84" s="42"/>
      <c r="F84" s="5"/>
    </row>
    <row r="85" spans="1:18" ht="19.5" customHeight="1" x14ac:dyDescent="0.2">
      <c r="A85" s="64"/>
      <c r="B85" s="67"/>
      <c r="C85" s="72"/>
      <c r="D85" s="51"/>
      <c r="E85" s="23"/>
      <c r="F85" s="5"/>
    </row>
    <row r="86" spans="1:18" ht="19.5" customHeight="1" thickBot="1" x14ac:dyDescent="0.25">
      <c r="A86" s="65"/>
      <c r="B86" s="68"/>
      <c r="C86" s="72"/>
      <c r="D86" s="52"/>
      <c r="E86" s="43"/>
      <c r="F86" s="5"/>
    </row>
    <row r="87" spans="1:18" s="7" customFormat="1" ht="43.5" customHeight="1" thickTop="1" x14ac:dyDescent="0.25">
      <c r="A87" s="63">
        <f>A71+1</f>
        <v>44534</v>
      </c>
      <c r="B87" s="66" t="s">
        <v>24</v>
      </c>
      <c r="C87" s="69">
        <v>0.375</v>
      </c>
      <c r="D87" s="95" t="s">
        <v>16</v>
      </c>
      <c r="E87" s="44"/>
      <c r="F87" s="10"/>
      <c r="G87" s="1"/>
      <c r="H87" s="1"/>
      <c r="I87" s="1"/>
    </row>
    <row r="88" spans="1:18" ht="28.5" customHeight="1" x14ac:dyDescent="0.2">
      <c r="A88" s="64"/>
      <c r="B88" s="67"/>
      <c r="C88" s="70"/>
      <c r="D88" s="48" t="s">
        <v>45</v>
      </c>
      <c r="E88" s="23"/>
      <c r="F88" s="10"/>
    </row>
    <row r="89" spans="1:18" ht="33.75" customHeight="1" thickBot="1" x14ac:dyDescent="0.25">
      <c r="A89" s="65"/>
      <c r="B89" s="68" t="s">
        <v>6</v>
      </c>
      <c r="C89" s="71"/>
      <c r="D89" s="93" t="s">
        <v>46</v>
      </c>
      <c r="E89" s="29"/>
      <c r="F89" s="10"/>
    </row>
    <row r="90" spans="1:18" ht="18.75" thickTop="1" x14ac:dyDescent="0.25">
      <c r="A90" s="74">
        <f>A87+1</f>
        <v>44535</v>
      </c>
      <c r="B90" s="75" t="s">
        <v>25</v>
      </c>
      <c r="C90" s="70">
        <v>0.375</v>
      </c>
      <c r="D90" s="62" t="s">
        <v>7</v>
      </c>
      <c r="E90" s="30"/>
    </row>
    <row r="91" spans="1:18" ht="18" x14ac:dyDescent="0.2">
      <c r="A91" s="64"/>
      <c r="B91" s="67"/>
      <c r="C91" s="70"/>
      <c r="D91" s="48" t="s">
        <v>44</v>
      </c>
      <c r="E91" s="23"/>
    </row>
    <row r="92" spans="1:18" ht="18" x14ac:dyDescent="0.2">
      <c r="A92" s="64"/>
      <c r="B92" s="67" t="s">
        <v>6</v>
      </c>
      <c r="C92" s="72"/>
      <c r="D92" s="54" t="s">
        <v>46</v>
      </c>
      <c r="E92" s="23"/>
    </row>
    <row r="93" spans="1:18" ht="18" x14ac:dyDescent="0.25">
      <c r="A93" s="64"/>
      <c r="B93" s="67"/>
      <c r="C93" s="73">
        <v>0.45833333333333331</v>
      </c>
      <c r="D93" s="61" t="s">
        <v>28</v>
      </c>
      <c r="E93" s="30"/>
    </row>
    <row r="94" spans="1:18" ht="18" x14ac:dyDescent="0.2">
      <c r="A94" s="64"/>
      <c r="B94" s="67"/>
      <c r="C94" s="73"/>
      <c r="D94" s="48" t="s">
        <v>29</v>
      </c>
      <c r="E94" s="23"/>
    </row>
    <row r="95" spans="1:18" ht="18.75" thickBot="1" x14ac:dyDescent="0.25">
      <c r="A95" s="65"/>
      <c r="B95" s="68"/>
      <c r="C95" s="71"/>
      <c r="D95" s="93" t="s">
        <v>46</v>
      </c>
      <c r="E95" s="38"/>
    </row>
    <row r="96" spans="1:18" ht="18.75" thickTop="1" x14ac:dyDescent="0.25">
      <c r="A96" s="89"/>
      <c r="B96" s="90"/>
      <c r="C96" s="91"/>
      <c r="D96" s="18"/>
      <c r="E96" s="18"/>
    </row>
    <row r="97" spans="1:5" ht="18" x14ac:dyDescent="0.2">
      <c r="A97" s="89"/>
      <c r="B97" s="90"/>
      <c r="C97" s="91"/>
      <c r="D97" s="16"/>
      <c r="E97" s="16"/>
    </row>
    <row r="98" spans="1:5" ht="18" x14ac:dyDescent="0.25">
      <c r="A98" s="89"/>
      <c r="B98" s="90"/>
      <c r="C98" s="92"/>
      <c r="D98" s="17"/>
      <c r="E98" s="16"/>
    </row>
    <row r="99" spans="1:5" ht="18" x14ac:dyDescent="0.2">
      <c r="A99" s="89"/>
      <c r="B99" s="90"/>
      <c r="C99" s="92"/>
      <c r="D99" s="16"/>
      <c r="E99" s="16"/>
    </row>
    <row r="100" spans="1:5" ht="18" customHeight="1" x14ac:dyDescent="0.25">
      <c r="A100" s="89"/>
      <c r="B100" s="90"/>
      <c r="C100" s="91"/>
      <c r="D100" s="96" t="s">
        <v>49</v>
      </c>
      <c r="E100" s="16" t="s">
        <v>51</v>
      </c>
    </row>
    <row r="101" spans="1:5" ht="18" customHeight="1" x14ac:dyDescent="0.2">
      <c r="A101" s="89"/>
      <c r="B101" s="90"/>
      <c r="C101" s="91"/>
      <c r="D101" s="16" t="s">
        <v>50</v>
      </c>
      <c r="E101" s="16" t="s">
        <v>52</v>
      </c>
    </row>
    <row r="102" spans="1:5" ht="18" customHeight="1" x14ac:dyDescent="0.25">
      <c r="A102" s="89"/>
      <c r="B102" s="90"/>
      <c r="C102" s="91"/>
      <c r="D102" s="17"/>
      <c r="E102" s="16"/>
    </row>
    <row r="103" spans="1:5" ht="18.75" customHeight="1" x14ac:dyDescent="0.2">
      <c r="A103" s="89"/>
      <c r="B103" s="90"/>
      <c r="C103" s="91"/>
      <c r="D103" s="16"/>
      <c r="E103" s="16"/>
    </row>
    <row r="104" spans="1:5" ht="18" x14ac:dyDescent="0.25">
      <c r="A104" s="89"/>
      <c r="B104" s="90"/>
      <c r="C104" s="91"/>
      <c r="D104" s="18"/>
      <c r="E104" s="18"/>
    </row>
    <row r="105" spans="1:5" ht="18" x14ac:dyDescent="0.2">
      <c r="A105" s="89"/>
      <c r="B105" s="90"/>
      <c r="C105" s="91"/>
      <c r="D105" s="16"/>
      <c r="E105" s="19"/>
    </row>
    <row r="106" spans="1:5" ht="18" x14ac:dyDescent="0.2">
      <c r="A106" s="89"/>
      <c r="B106" s="90"/>
      <c r="C106" s="92"/>
      <c r="D106" s="16"/>
      <c r="E106" s="16"/>
    </row>
    <row r="107" spans="1:5" ht="18" x14ac:dyDescent="0.2">
      <c r="A107" s="89"/>
      <c r="B107" s="90"/>
      <c r="C107" s="92"/>
      <c r="D107" s="16"/>
      <c r="E107" s="19"/>
    </row>
    <row r="108" spans="1:5" ht="18" x14ac:dyDescent="0.25">
      <c r="A108" s="89"/>
      <c r="B108" s="90"/>
      <c r="C108" s="91"/>
      <c r="D108" s="14"/>
      <c r="E108" s="18"/>
    </row>
    <row r="109" spans="1:5" ht="18" x14ac:dyDescent="0.2">
      <c r="A109" s="89"/>
      <c r="B109" s="90"/>
      <c r="C109" s="91"/>
      <c r="D109" s="14"/>
      <c r="E109" s="20"/>
    </row>
    <row r="110" spans="1:5" ht="18" x14ac:dyDescent="0.2">
      <c r="A110" s="89"/>
      <c r="B110" s="90"/>
      <c r="C110" s="92"/>
      <c r="D110" s="15"/>
      <c r="E110" s="16"/>
    </row>
    <row r="111" spans="1:5" ht="15.75" x14ac:dyDescent="0.2">
      <c r="A111" s="89"/>
      <c r="B111" s="90"/>
      <c r="C111" s="92"/>
      <c r="D111" s="21"/>
      <c r="E111" s="20"/>
    </row>
  </sheetData>
  <mergeCells count="48">
    <mergeCell ref="A96:A111"/>
    <mergeCell ref="B96:B111"/>
    <mergeCell ref="C96:C99"/>
    <mergeCell ref="C100:C103"/>
    <mergeCell ref="C104:C107"/>
    <mergeCell ref="C108:C111"/>
    <mergeCell ref="A90:A95"/>
    <mergeCell ref="B90:B95"/>
    <mergeCell ref="C90:C92"/>
    <mergeCell ref="C93:C95"/>
    <mergeCell ref="A1:F1"/>
    <mergeCell ref="A2:F2"/>
    <mergeCell ref="A3:F3"/>
    <mergeCell ref="A4:F4"/>
    <mergeCell ref="D5:E5"/>
    <mergeCell ref="C19:C22"/>
    <mergeCell ref="A23:A38"/>
    <mergeCell ref="B23:B38"/>
    <mergeCell ref="C23:C26"/>
    <mergeCell ref="C27:C30"/>
    <mergeCell ref="C31:C34"/>
    <mergeCell ref="C35:C38"/>
    <mergeCell ref="A7:A22"/>
    <mergeCell ref="B7:B22"/>
    <mergeCell ref="C7:C10"/>
    <mergeCell ref="C11:C14"/>
    <mergeCell ref="C15:C18"/>
    <mergeCell ref="A39:A54"/>
    <mergeCell ref="B39:B54"/>
    <mergeCell ref="C39:C42"/>
    <mergeCell ref="C43:C46"/>
    <mergeCell ref="C47:C50"/>
    <mergeCell ref="C51:C54"/>
    <mergeCell ref="A55:A70"/>
    <mergeCell ref="B55:B70"/>
    <mergeCell ref="C55:C58"/>
    <mergeCell ref="C59:C62"/>
    <mergeCell ref="C63:C66"/>
    <mergeCell ref="C67:C70"/>
    <mergeCell ref="A87:A89"/>
    <mergeCell ref="B87:B89"/>
    <mergeCell ref="C87:C89"/>
    <mergeCell ref="A71:A86"/>
    <mergeCell ref="B71:B86"/>
    <mergeCell ref="C71:C74"/>
    <mergeCell ref="C75:C78"/>
    <mergeCell ref="C79:C82"/>
    <mergeCell ref="C83:C86"/>
  </mergeCells>
  <phoneticPr fontId="17" type="noConversion"/>
  <pageMargins left="0.63" right="0.20606060606060606" top="0.31496062992125984" bottom="0.25" header="0.27559055118110237" footer="0.14000000000000001"/>
  <pageSetup paperSize="9" scale="3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VİZE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toshıba</cp:lastModifiedBy>
  <cp:lastPrinted>2021-11-05T18:03:52Z</cp:lastPrinted>
  <dcterms:created xsi:type="dcterms:W3CDTF">2016-10-28T05:31:16Z</dcterms:created>
  <dcterms:modified xsi:type="dcterms:W3CDTF">2021-11-05T18:04:44Z</dcterms:modified>
</cp:coreProperties>
</file>